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Урай лето\Мониторинг лето\"/>
    </mc:Choice>
  </mc:AlternateContent>
  <xr:revisionPtr revIDLastSave="0" documentId="8_{64FDCAF6-CC85-451F-8EC5-3FD246EA0098}" xr6:coauthVersionLast="37" xr6:coauthVersionMax="37" xr10:uidLastSave="{00000000-0000-0000-0000-000000000000}"/>
  <bookViews>
    <workbookView xWindow="-105" yWindow="-105" windowWidth="24195" windowHeight="1447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<sst xmlns="http://schemas.openxmlformats.org/spreadsheetml/2006/main" count="72" uniqueCount="58">
  <si>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</si>
  <si>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</si>
  <si>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</si>
  <si>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</si>
  <si>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</si>
  <si>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</si>
  <si>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</si>
  <si>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</si>
  <si>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</si>
  <si>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</si>
  <si>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</si>
  <si>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</si>
  <si>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</si>
  <si>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</si>
  <si>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</si>
  <si>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</si>
  <si>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</si>
  <si>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</si>
  <si>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</si>
  <si>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</si>
  <si>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</si>
  <si>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</si>
  <si>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</si>
  <si>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</si>
  <si>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</si>
  <si>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</si>
  <si>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</si>
  <si>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</si>
  <si>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</si>
  <si>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</si>
  <si>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</si>
  <si>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</si>
  <si>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Гор.напиток</t>
  </si>
  <si>
    <t>ТК №574-П</t>
  </si>
  <si>
    <t>Хлеб ржаной</t>
  </si>
  <si>
    <t>ТК №573-П</t>
  </si>
  <si>
    <t>Хлеб пшеничный</t>
  </si>
  <si>
    <t>ТК №353-П</t>
  </si>
  <si>
    <t xml:space="preserve">Колбасные изделия отварные </t>
  </si>
  <si>
    <t xml:space="preserve">Гарнир </t>
  </si>
  <si>
    <t>ТК №256-П</t>
  </si>
  <si>
    <t>ТК №459-П</t>
  </si>
  <si>
    <t>Чай с лимоном</t>
  </si>
  <si>
    <t>Кондит.изд.</t>
  </si>
  <si>
    <t>ТК №580-П</t>
  </si>
  <si>
    <t xml:space="preserve">Кондитерские изделия </t>
  </si>
  <si>
    <t>ТК №116-П</t>
  </si>
  <si>
    <t xml:space="preserve">Суп из овощей </t>
  </si>
  <si>
    <t>ТК №372-П</t>
  </si>
  <si>
    <t xml:space="preserve">Биточки из курицы </t>
  </si>
  <si>
    <t>ТК №507-П</t>
  </si>
  <si>
    <t xml:space="preserve">Напиток с витаминами "Витошка" </t>
  </si>
  <si>
    <t>Салат зеленый с огурцами и перцем</t>
  </si>
  <si>
    <t>ТК №15-Т</t>
  </si>
  <si>
    <t>Картофель запеченный</t>
  </si>
  <si>
    <t>ТК №211-Т</t>
  </si>
  <si>
    <t>Макаронные изделия отварные, огурцы свежие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</si>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</sst>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3" fillId="0" borderId="6" xfId="0" applyFont="1" applyBorder="1"/>
    <xf numFmtId="0" fontId="3" fillId="4" borderId="6" xfId="0" applyFont="1" applyFill="1" applyBorder="1" applyAlignment="1">
      <alignment horizontal="left" vertical="center" wrapText="1"/>
    </xf>
    <xf numFmtId="2" fontId="0" fillId="4" borderId="6" xfId="0" applyNumberFormat="1" applyFill="1" applyBorder="1" applyProtection="1">
      <protection locked="0"/>
    </xf>
    <xf numFmtId="0" fontId="3" fillId="0" borderId="1" xfId="0" applyFont="1" applyBorder="1"/>
    <xf numFmtId="0" fontId="3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2" fontId="0" fillId="4" borderId="11" xfId="0" applyNumberFormat="1" applyFill="1" applyBorder="1" applyProtection="1">
      <protection locked="0"/>
    </xf>
    <xf numFmtId="0" fontId="5" fillId="4" borderId="2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8" xfId="0" applyFill="1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9" fontId="4" fillId="4" borderId="11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3" fillId="0" borderId="11" xfId="0" applyFont="1" applyBorder="1" applyProtection="1">
      <protection locked="0"/>
    </xf>
    <xf numFmtId="49" fontId="0" fillId="5" borderId="11" xfId="0" applyNumberFormat="1" applyFill="1" applyBorder="1" applyProtection="1">
      <protection locked="0"/>
    </xf>
    <xf numFmtId="0" fontId="2" fillId="0" borderId="1" xfId="0" applyFont="1" applyBorder="1"/>
    <xf numFmtId="0" fontId="2" fillId="0" borderId="11" xfId="0" applyFont="1" applyBorder="1"/>
    <xf numFmtId="0" fontId="1" fillId="4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31</v>
      </c>
      <c r="C1" s="87"/>
      <c r="D1" s="88"/>
      <c r="E1" t="s">
        <v>19</v>
      </c>
      <c r="F1" s="22"/>
      <c r="I1" t="s">
        <v>24</v>
      </c>
      <c r="J1" s="67">
        <v>45776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8" t="s">
        <v>9</v>
      </c>
      <c r="B4" s="42" t="s">
        <v>15</v>
      </c>
      <c r="C4" s="56" t="s">
        <v>37</v>
      </c>
      <c r="D4" s="43" t="s">
        <v>38</v>
      </c>
      <c r="E4" s="68">
        <v>100</v>
      </c>
      <c r="F4" s="44">
        <v>110.94</v>
      </c>
      <c r="G4" s="69">
        <v>141.94</v>
      </c>
      <c r="H4" s="69">
        <v>6.93</v>
      </c>
      <c r="I4" s="69">
        <v>12.6378</v>
      </c>
      <c r="J4" s="70">
        <v>0.1134</v>
      </c>
    </row>
    <row r="5" spans="1:10" ht="30" x14ac:dyDescent="0.25">
      <c r="A5" s="39"/>
      <c r="B5" s="45" t="s">
        <v>39</v>
      </c>
      <c r="C5" s="57" t="s">
        <v>40</v>
      </c>
      <c r="D5" s="85" t="s">
        <v>56</v>
      </c>
      <c r="E5" s="47" t="s">
        <v>57</v>
      </c>
      <c r="F5" s="48"/>
      <c r="G5" s="49">
        <v>196.54</v>
      </c>
      <c r="H5" s="49">
        <v>5.61</v>
      </c>
      <c r="I5" s="49">
        <v>4.45</v>
      </c>
      <c r="J5" s="50">
        <v>33.549999999999997</v>
      </c>
    </row>
    <row r="6" spans="1:10" x14ac:dyDescent="0.25">
      <c r="A6" s="39"/>
      <c r="B6" s="83"/>
      <c r="C6" s="71"/>
      <c r="D6" s="72"/>
      <c r="E6" s="71"/>
      <c r="F6" s="48"/>
      <c r="G6" s="73"/>
      <c r="H6" s="73"/>
      <c r="I6" s="73"/>
      <c r="J6" s="74"/>
    </row>
    <row r="7" spans="1:10" x14ac:dyDescent="0.25">
      <c r="A7" s="39"/>
      <c r="B7" s="45" t="s">
        <v>32</v>
      </c>
      <c r="C7" s="57" t="s">
        <v>41</v>
      </c>
      <c r="D7" s="46" t="s">
        <v>42</v>
      </c>
      <c r="E7" s="47">
        <v>200</v>
      </c>
      <c r="F7" s="48"/>
      <c r="G7" s="49">
        <v>43.01</v>
      </c>
      <c r="H7" s="49">
        <v>0.23499999999999999</v>
      </c>
      <c r="I7" s="49">
        <v>4.4999999999999998E-2</v>
      </c>
      <c r="J7" s="50">
        <v>10.190000000000001</v>
      </c>
    </row>
    <row r="8" spans="1:10" x14ac:dyDescent="0.25">
      <c r="A8" s="39"/>
      <c r="B8" s="45" t="s">
        <v>43</v>
      </c>
      <c r="C8" s="57" t="s">
        <v>44</v>
      </c>
      <c r="D8" s="46" t="s">
        <v>45</v>
      </c>
      <c r="E8" s="47">
        <v>30</v>
      </c>
      <c r="F8" s="48"/>
      <c r="G8" s="49">
        <v>118.74</v>
      </c>
      <c r="H8" s="49">
        <v>1.41</v>
      </c>
      <c r="I8" s="49">
        <v>2.82</v>
      </c>
      <c r="J8" s="50">
        <v>21.93</v>
      </c>
    </row>
    <row r="9" spans="1:10" x14ac:dyDescent="0.25">
      <c r="A9" s="39"/>
      <c r="B9" s="83" t="s">
        <v>18</v>
      </c>
      <c r="C9" s="57" t="s">
        <v>33</v>
      </c>
      <c r="D9" s="46" t="s">
        <v>34</v>
      </c>
      <c r="E9" s="51">
        <v>10</v>
      </c>
      <c r="F9" s="52"/>
      <c r="G9" s="49">
        <v>20.6</v>
      </c>
      <c r="H9" s="53">
        <v>0.8</v>
      </c>
      <c r="I9" s="53">
        <v>0.15</v>
      </c>
      <c r="J9" s="54">
        <v>4.01</v>
      </c>
    </row>
    <row r="10" spans="1:10" ht="15.75" thickBot="1" x14ac:dyDescent="0.3">
      <c r="A10" s="40"/>
      <c r="B10" s="84" t="s">
        <v>21</v>
      </c>
      <c r="C10" s="75" t="s">
        <v>35</v>
      </c>
      <c r="D10" s="76" t="s">
        <v>36</v>
      </c>
      <c r="E10" s="77">
        <v>10</v>
      </c>
      <c r="F10" s="55"/>
      <c r="G10" s="78">
        <v>23.4</v>
      </c>
      <c r="H10" s="78">
        <v>0.76</v>
      </c>
      <c r="I10" s="78">
        <v>0.08</v>
      </c>
      <c r="J10" s="79">
        <v>4.92</v>
      </c>
    </row>
    <row r="11" spans="1:10" x14ac:dyDescent="0.25">
      <c r="A11" s="7" t="s">
        <v>11</v>
      </c>
      <c r="B11" s="37" t="s">
        <v>17</v>
      </c>
      <c r="C11" s="3"/>
      <c r="D11" s="34"/>
      <c r="E11" s="20"/>
      <c r="F11" s="20"/>
      <c r="G11" s="20">
        <f>G4+G5+G7+G8+G9+G10</f>
        <v>544.23</v>
      </c>
      <c r="H11" s="20"/>
      <c r="I11" s="20"/>
      <c r="J11" s="21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x14ac:dyDescent="0.25">
      <c r="A14" s="38" t="s">
        <v>12</v>
      </c>
      <c r="B14" s="42" t="s">
        <v>13</v>
      </c>
      <c r="C14" s="56" t="s">
        <v>53</v>
      </c>
      <c r="D14" s="43" t="s">
        <v>52</v>
      </c>
      <c r="E14" s="80">
        <v>60</v>
      </c>
      <c r="F14" s="59">
        <v>166.41</v>
      </c>
      <c r="G14" s="69">
        <v>42.701999999999998</v>
      </c>
      <c r="H14" s="69">
        <v>0.56399999999999995</v>
      </c>
      <c r="I14" s="69">
        <v>3.8339999999999996</v>
      </c>
      <c r="J14" s="70">
        <v>1.4880000000000002</v>
      </c>
    </row>
    <row r="15" spans="1:10" x14ac:dyDescent="0.25">
      <c r="A15" s="39"/>
      <c r="B15" s="45" t="s">
        <v>14</v>
      </c>
      <c r="C15" s="57" t="s">
        <v>46</v>
      </c>
      <c r="D15" s="46" t="s">
        <v>47</v>
      </c>
      <c r="E15" s="60">
        <v>200</v>
      </c>
      <c r="F15" s="61"/>
      <c r="G15" s="49">
        <v>110.04470000000001</v>
      </c>
      <c r="H15" s="49">
        <v>4.3174999999999999</v>
      </c>
      <c r="I15" s="49">
        <v>6.9381000000000004</v>
      </c>
      <c r="J15" s="50">
        <v>7.6020000000000003</v>
      </c>
    </row>
    <row r="16" spans="1:10" x14ac:dyDescent="0.25">
      <c r="A16" s="39"/>
      <c r="B16" s="45" t="s">
        <v>15</v>
      </c>
      <c r="C16" s="57" t="s">
        <v>48</v>
      </c>
      <c r="D16" s="46" t="s">
        <v>49</v>
      </c>
      <c r="E16" s="60">
        <v>90</v>
      </c>
      <c r="F16" s="61"/>
      <c r="G16" s="49">
        <v>247.16571428571433</v>
      </c>
      <c r="H16" s="49">
        <v>17.318571428571428</v>
      </c>
      <c r="I16" s="49">
        <v>15.171428571428571</v>
      </c>
      <c r="J16" s="50">
        <v>10.337142857142856</v>
      </c>
    </row>
    <row r="17" spans="1:10" x14ac:dyDescent="0.25">
      <c r="A17" s="39"/>
      <c r="B17" s="45" t="s">
        <v>16</v>
      </c>
      <c r="C17" s="57" t="s">
        <v>55</v>
      </c>
      <c r="D17" s="58" t="s">
        <v>54</v>
      </c>
      <c r="E17" s="60">
        <v>150</v>
      </c>
      <c r="F17" s="61"/>
      <c r="G17" s="49">
        <v>158.13</v>
      </c>
      <c r="H17" s="49">
        <v>3.1349999999999998</v>
      </c>
      <c r="I17" s="49">
        <v>5.3550000000000004</v>
      </c>
      <c r="J17" s="50">
        <v>24.344999999999999</v>
      </c>
    </row>
    <row r="18" spans="1:10" x14ac:dyDescent="0.25">
      <c r="A18" s="39"/>
      <c r="B18" s="45" t="s">
        <v>25</v>
      </c>
      <c r="C18" s="57" t="s">
        <v>50</v>
      </c>
      <c r="D18" s="46" t="s">
        <v>51</v>
      </c>
      <c r="E18" s="60">
        <v>200</v>
      </c>
      <c r="F18" s="61"/>
      <c r="G18" s="49">
        <v>76</v>
      </c>
      <c r="H18" s="49">
        <v>0</v>
      </c>
      <c r="I18" s="49">
        <v>0</v>
      </c>
      <c r="J18" s="50">
        <v>19</v>
      </c>
    </row>
    <row r="19" spans="1:10" x14ac:dyDescent="0.25">
      <c r="A19" s="39"/>
      <c r="B19" s="83" t="s">
        <v>18</v>
      </c>
      <c r="C19" s="57" t="s">
        <v>33</v>
      </c>
      <c r="D19" s="46" t="s">
        <v>34</v>
      </c>
      <c r="E19" s="51">
        <v>30</v>
      </c>
      <c r="F19" s="61"/>
      <c r="G19" s="49">
        <v>61.8</v>
      </c>
      <c r="H19" s="53">
        <v>2.4</v>
      </c>
      <c r="I19" s="53">
        <v>0.45</v>
      </c>
      <c r="J19" s="54">
        <v>12.03</v>
      </c>
    </row>
    <row r="20" spans="1:10" ht="15.75" thickBot="1" x14ac:dyDescent="0.3">
      <c r="A20" s="39"/>
      <c r="B20" s="84" t="s">
        <v>21</v>
      </c>
      <c r="C20" s="75" t="s">
        <v>35</v>
      </c>
      <c r="D20" s="76" t="s">
        <v>36</v>
      </c>
      <c r="E20" s="47">
        <v>40</v>
      </c>
      <c r="F20" s="62"/>
      <c r="G20" s="49">
        <v>93.6</v>
      </c>
      <c r="H20" s="49">
        <v>3.04</v>
      </c>
      <c r="I20" s="49">
        <v>0.32</v>
      </c>
      <c r="J20" s="50">
        <v>19.68</v>
      </c>
    </row>
    <row r="21" spans="1:10" ht="15.75" thickBot="1" x14ac:dyDescent="0.3">
      <c r="A21" s="39"/>
      <c r="B21" s="81" t="s">
        <v>17</v>
      </c>
      <c r="C21" s="63"/>
      <c r="D21" s="63"/>
      <c r="E21" s="82"/>
      <c r="F21" s="64"/>
      <c r="G21" s="65"/>
      <c r="H21" s="65"/>
      <c r="I21" s="65"/>
      <c r="J21" s="66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26</v>
      </c>
      <c r="B23" s="37" t="s">
        <v>27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25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28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25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20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29</v>
      </c>
      <c r="B33" s="10" t="s">
        <v>30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27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25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2025-04-26T06:49:18Z</dcterms:modified>
</cp:coreProperties>
</file>